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<sst xmlns="http://schemas.openxmlformats.org/spreadsheetml/2006/main" count="95" uniqueCount="67">
  <si>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</si>
  <si>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</si>
  <si>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</si>
  <si>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</si>
  <si>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</si>
  <si>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</si>
  <si>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</si>
  <si>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</si>
  <si>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</si>
  <si>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</si>
  <si>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</si>
  <si>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Сем-сервис-Краљево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</si>
  <si>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</si>
  <si>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</si>
  <si>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</si>
  <si>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</si>
  <si>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</si>
  <si>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јп-пошта-Краљево</t>
  </si>
  <si>
    <t>Електропривреда-Србије</t>
  </si>
  <si>
    <t>ЈКП-Водовод</t>
  </si>
  <si>
    <t>Гала-промет-Краљево</t>
  </si>
  <si>
    <t>Огаревић траде-Београд</t>
  </si>
  <si>
    <t>Гвозденовић проспецтинг-Краљево</t>
  </si>
  <si>
    <t>Милетић Петрол</t>
  </si>
  <si>
    <t>Телеком Србија-Београд</t>
  </si>
  <si>
    <t>Завод за јавно здравље</t>
  </si>
  <si>
    <t>Ибреа Горнји Милановац</t>
  </si>
  <si>
    <t>ЈП Нуклеарни објекти Србије</t>
  </si>
  <si>
    <t>Агенција Подрска Краљево</t>
  </si>
  <si>
    <t>Никапа Краљево</t>
  </si>
  <si>
    <t>Флора Комерц Горнји Милановац</t>
  </si>
  <si>
    <t>Суперлаб</t>
  </si>
  <si>
    <t>Плате  -</t>
  </si>
  <si>
    <t>Границе Младеновац</t>
  </si>
  <si>
    <t>Фреш Лајн</t>
  </si>
  <si>
    <t>Пореска управа</t>
  </si>
  <si>
    <t>Prinicip duo CACAK</t>
  </si>
  <si>
    <t>Републички фонд за здравствено осигурање КВ</t>
  </si>
  <si>
    <t>МФ- Накнаде за услуге које врши УТ Београд</t>
  </si>
  <si>
    <t>Отпремнина за одлазак у пензију</t>
  </si>
  <si>
    <t xml:space="preserve">ПРЕВОЗ </t>
  </si>
  <si>
    <t>Јубиларне награде</t>
  </si>
  <si>
    <t>ХЕЛИАНТ</t>
  </si>
  <si>
    <t>Дон дон</t>
  </si>
  <si>
    <t>Матијевић</t>
  </si>
  <si>
    <t>ЛЕВЕЛ</t>
  </si>
  <si>
    <t>Спонит Чачак</t>
  </si>
  <si>
    <t>Матарушка и Богутовачка Бања</t>
  </si>
  <si>
    <t>ФОКС</t>
  </si>
  <si>
    <t>ТИМ Сервис</t>
  </si>
  <si>
    <t>Удружење спец здр услуга</t>
  </si>
  <si>
    <t>ТЕХНОЕЛЕКТРО</t>
  </si>
  <si>
    <t>СН КОПИ</t>
  </si>
  <si>
    <t>Уговор о делу</t>
  </si>
  <si>
    <t>Линдстром</t>
  </si>
  <si>
    <t>Пројектни биро</t>
  </si>
  <si>
    <t>Роби терм</t>
  </si>
  <si>
    <t>ТРИ О</t>
  </si>
  <si>
    <t>Ватромал</t>
  </si>
  <si>
    <t>Инпхарм доо</t>
  </si>
  <si>
    <t>ПИО Београд</t>
  </si>
  <si>
    <t>Сувобор Чачак</t>
  </si>
  <si>
    <t>Пренос средстава</t>
  </si>
  <si>
    <t xml:space="preserve">ДНЕВНИ ИЗВЕШТАЈ за 22.02.2024.                                             РАЧУН 840-217661-52                           </t>
  </si>
  <si>
    <t>УПЛАТЕ  21.02.2024.</t>
  </si>
  <si>
    <t>ИСПЛАTA 21.02.2024.</t>
  </si>
  <si>
    <t>Расположиво на дан 22.02.2024.              (Салдо 21.02.2024.)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</si>
</sst>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4" fontId="5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41" t="s">
        <v>63</v>
      </c>
      <c r="D11" s="42"/>
      <c r="E11" s="42"/>
      <c r="F11" s="42"/>
      <c r="G11" s="42"/>
      <c r="H11" s="42"/>
      <c r="I11" s="42"/>
      <c r="J11" s="42"/>
      <c r="K11" s="42"/>
      <c r="L11" s="42"/>
      <c r="M11" s="43"/>
    </row>
    <row r="12" spans="3:13" ht="50.25" customHeight="1"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3:13" ht="32.25" customHeight="1">
      <c r="C13" s="47" t="s">
        <v>64</v>
      </c>
      <c r="D13" s="48"/>
      <c r="E13" s="48"/>
      <c r="F13" s="48"/>
      <c r="G13" s="48"/>
      <c r="H13" s="48"/>
      <c r="I13" s="48"/>
      <c r="J13" s="48"/>
      <c r="K13" s="48"/>
      <c r="L13" s="48"/>
      <c r="M13" s="49"/>
    </row>
    <row r="14" spans="3:13" ht="18.75">
      <c r="C14" s="5">
        <v>1</v>
      </c>
      <c r="D14" s="24" t="s">
        <v>4</v>
      </c>
      <c r="E14" s="25"/>
      <c r="F14" s="25"/>
      <c r="G14" s="25"/>
      <c r="H14" s="26"/>
      <c r="I14" s="18">
        <v>39971.3</v>
      </c>
      <c r="J14" s="19"/>
      <c r="K14" s="19"/>
      <c r="L14" s="20"/>
      <c r="M14" s="6" t="s">
        <v>0</v>
      </c>
    </row>
    <row r="15" spans="3:13" ht="18.75">
      <c r="C15" s="5">
        <v>2</v>
      </c>
      <c r="D15" s="24" t="s">
        <v>6</v>
      </c>
      <c r="E15" s="25"/>
      <c r="F15" s="25"/>
      <c r="G15" s="25"/>
      <c r="H15" s="26"/>
      <c r="I15" s="18"/>
      <c r="J15" s="19"/>
      <c r="K15" s="19"/>
      <c r="L15" s="19"/>
      <c r="M15" s="6" t="s">
        <v>0</v>
      </c>
    </row>
    <row r="16" spans="3:13" ht="18.75">
      <c r="C16" s="5">
        <v>3</v>
      </c>
      <c r="D16" s="24" t="s">
        <v>7</v>
      </c>
      <c r="E16" s="25"/>
      <c r="F16" s="25"/>
      <c r="G16" s="25"/>
      <c r="H16" s="26"/>
      <c r="I16" s="18"/>
      <c r="J16" s="19"/>
      <c r="K16" s="19"/>
      <c r="L16" s="19"/>
      <c r="M16" s="6" t="s">
        <v>0</v>
      </c>
    </row>
    <row r="17" spans="3:13" ht="18.75">
      <c r="C17" s="5">
        <v>4</v>
      </c>
      <c r="D17" s="24" t="s">
        <v>37</v>
      </c>
      <c r="E17" s="25"/>
      <c r="F17" s="25"/>
      <c r="G17" s="25"/>
      <c r="H17" s="26"/>
      <c r="I17" s="18"/>
      <c r="J17" s="19"/>
      <c r="K17" s="19"/>
      <c r="L17" s="19"/>
      <c r="M17" s="6" t="s">
        <v>0</v>
      </c>
    </row>
    <row r="18" spans="3:13" ht="18.75">
      <c r="C18" s="5">
        <v>5</v>
      </c>
      <c r="D18" s="32" t="s">
        <v>38</v>
      </c>
      <c r="E18" s="33"/>
      <c r="F18" s="33"/>
      <c r="G18" s="33"/>
      <c r="H18" s="34"/>
      <c r="I18" s="18"/>
      <c r="J18" s="19"/>
      <c r="K18" s="19"/>
      <c r="L18" s="19"/>
      <c r="M18" s="6" t="s">
        <v>0</v>
      </c>
    </row>
    <row r="19" spans="3:13" ht="18.75">
      <c r="C19" s="5">
        <v>6</v>
      </c>
      <c r="D19" s="53" t="s">
        <v>62</v>
      </c>
      <c r="E19" s="54"/>
      <c r="F19" s="54"/>
      <c r="G19" s="54"/>
      <c r="H19" s="54"/>
      <c r="I19" s="18"/>
      <c r="J19" s="19"/>
      <c r="K19" s="19"/>
      <c r="L19" s="20"/>
      <c r="M19" s="6" t="s">
        <v>0</v>
      </c>
    </row>
    <row r="20" spans="3:13" ht="18.75">
      <c r="C20" s="5">
        <v>7</v>
      </c>
      <c r="D20" s="53" t="s">
        <v>60</v>
      </c>
      <c r="E20" s="54"/>
      <c r="F20" s="54"/>
      <c r="G20" s="54"/>
      <c r="H20" s="55"/>
      <c r="I20" s="18"/>
      <c r="J20" s="19"/>
      <c r="K20" s="19"/>
      <c r="L20" s="19"/>
      <c r="M20" s="6" t="s">
        <v>0</v>
      </c>
    </row>
    <row r="21" spans="3:13" ht="18.75">
      <c r="C21" s="56" t="s">
        <v>5</v>
      </c>
      <c r="D21" s="57"/>
      <c r="E21" s="57"/>
      <c r="F21" s="57"/>
      <c r="G21" s="57"/>
      <c r="H21" s="58"/>
      <c r="I21" s="62">
        <f>SUM(I14:I20)</f>
        <v>39971.3</v>
      </c>
      <c r="J21" s="63"/>
      <c r="K21" s="63"/>
      <c r="L21" s="64"/>
      <c r="M21" s="3" t="s">
        <v>0</v>
      </c>
    </row>
    <row r="22" spans="3:13" ht="30" customHeight="1">
      <c r="C22" s="8"/>
      <c r="D22" s="50" t="s">
        <v>65</v>
      </c>
      <c r="E22" s="51"/>
      <c r="F22" s="51"/>
      <c r="G22" s="51"/>
      <c r="H22" s="51"/>
      <c r="I22" s="51"/>
      <c r="J22" s="51"/>
      <c r="K22" s="51"/>
      <c r="L22" s="51"/>
      <c r="M22" s="52"/>
    </row>
    <row r="23" spans="3:13" ht="18.75">
      <c r="C23" s="5">
        <v>5</v>
      </c>
      <c r="D23" s="38" t="s">
        <v>32</v>
      </c>
      <c r="E23" s="39"/>
      <c r="F23" s="39"/>
      <c r="G23" s="39"/>
      <c r="H23" s="40"/>
      <c r="I23" s="18"/>
      <c r="J23" s="19"/>
      <c r="K23" s="19"/>
      <c r="L23" s="20"/>
      <c r="M23" s="6" t="s">
        <v>0</v>
      </c>
    </row>
    <row r="24" spans="3:13" ht="18.75">
      <c r="C24" s="5">
        <v>6</v>
      </c>
      <c r="D24" s="38" t="s">
        <v>41</v>
      </c>
      <c r="E24" s="39"/>
      <c r="F24" s="39"/>
      <c r="G24" s="39"/>
      <c r="H24" s="40"/>
      <c r="I24" s="18"/>
      <c r="J24" s="19"/>
      <c r="K24" s="19"/>
      <c r="L24" s="20"/>
      <c r="M24" s="6" t="s">
        <v>0</v>
      </c>
    </row>
    <row r="25" spans="3:13" ht="18.75">
      <c r="C25" s="5">
        <v>7</v>
      </c>
      <c r="D25" s="21" t="s">
        <v>40</v>
      </c>
      <c r="E25" s="22"/>
      <c r="F25" s="22"/>
      <c r="G25" s="22"/>
      <c r="H25" s="23"/>
      <c r="I25" s="18"/>
      <c r="J25" s="19"/>
      <c r="K25" s="19"/>
      <c r="L25" s="20"/>
      <c r="M25" s="6" t="s">
        <v>0</v>
      </c>
    </row>
    <row r="26" spans="3:13" ht="18.75">
      <c r="C26" s="5">
        <v>8</v>
      </c>
      <c r="D26" s="21" t="s">
        <v>53</v>
      </c>
      <c r="E26" s="22"/>
      <c r="F26" s="22"/>
      <c r="G26" s="22"/>
      <c r="H26" s="23"/>
      <c r="I26" s="18"/>
      <c r="J26" s="19"/>
      <c r="K26" s="19"/>
      <c r="L26" s="20"/>
      <c r="M26" s="6" t="s">
        <v>0</v>
      </c>
    </row>
    <row r="27" spans="3:13" ht="18.75">
      <c r="C27" s="5">
        <v>9</v>
      </c>
      <c r="D27" s="21" t="s">
        <v>39</v>
      </c>
      <c r="E27" s="22"/>
      <c r="F27" s="22"/>
      <c r="G27" s="22"/>
      <c r="H27" s="23"/>
      <c r="I27" s="18"/>
      <c r="J27" s="19"/>
      <c r="K27" s="19"/>
      <c r="L27" s="20"/>
      <c r="M27" s="6" t="s">
        <v>0</v>
      </c>
    </row>
    <row r="28" spans="3:13" ht="18.75">
      <c r="C28" s="5">
        <v>10</v>
      </c>
      <c r="D28" s="38" t="s">
        <v>18</v>
      </c>
      <c r="E28" s="39"/>
      <c r="F28" s="39"/>
      <c r="G28" s="39"/>
      <c r="H28" s="40"/>
      <c r="I28" s="18"/>
      <c r="J28" s="19"/>
      <c r="K28" s="19"/>
      <c r="L28" s="20"/>
      <c r="M28" s="6" t="s">
        <v>0</v>
      </c>
    </row>
    <row r="29" spans="3:13" ht="15.75" customHeight="1">
      <c r="C29" s="6">
        <v>11</v>
      </c>
      <c r="D29" s="35" t="s">
        <v>2</v>
      </c>
      <c r="E29" s="36"/>
      <c r="F29" s="36"/>
      <c r="G29" s="36"/>
      <c r="H29" s="37"/>
      <c r="I29" s="29"/>
      <c r="J29" s="30"/>
      <c r="K29" s="30"/>
      <c r="L29" s="31"/>
      <c r="M29" s="6" t="s">
        <v>0</v>
      </c>
    </row>
    <row r="30" spans="3:13" ht="15.75" customHeight="1">
      <c r="C30" s="6"/>
      <c r="D30" s="21" t="s">
        <v>8</v>
      </c>
      <c r="E30" s="22"/>
      <c r="F30" s="22"/>
      <c r="G30" s="22"/>
      <c r="H30" s="10"/>
      <c r="I30" s="82"/>
      <c r="J30" s="27"/>
      <c r="K30" s="27"/>
      <c r="L30" s="28"/>
      <c r="M30" s="6" t="s">
        <v>0</v>
      </c>
    </row>
    <row r="31" spans="3:13" ht="15.75" customHeight="1">
      <c r="C31" s="6"/>
      <c r="D31" s="21" t="s">
        <v>43</v>
      </c>
      <c r="E31" s="22"/>
      <c r="F31" s="22"/>
      <c r="G31" s="22"/>
      <c r="H31" s="10"/>
      <c r="I31" s="82"/>
      <c r="J31" s="27"/>
      <c r="K31" s="27"/>
      <c r="L31" s="28"/>
      <c r="M31" s="6" t="s">
        <v>0</v>
      </c>
    </row>
    <row r="32" spans="3:13" ht="15.75" customHeight="1">
      <c r="C32" s="6"/>
      <c r="D32" s="21" t="s">
        <v>33</v>
      </c>
      <c r="E32" s="22"/>
      <c r="F32" s="22"/>
      <c r="G32" s="22"/>
      <c r="H32" s="10"/>
      <c r="I32" s="82"/>
      <c r="J32" s="27"/>
      <c r="K32" s="27"/>
      <c r="L32" s="28"/>
      <c r="M32" s="6" t="s">
        <v>0</v>
      </c>
    </row>
    <row r="33" spans="3:13" ht="15.75" customHeight="1">
      <c r="C33" s="6"/>
      <c r="D33" s="21" t="s">
        <v>61</v>
      </c>
      <c r="E33" s="22"/>
      <c r="F33" s="22"/>
      <c r="G33" s="22"/>
      <c r="H33" s="10"/>
      <c r="I33" s="82"/>
      <c r="J33" s="27"/>
      <c r="K33" s="27"/>
      <c r="L33" s="28"/>
      <c r="M33" s="6" t="s">
        <v>0</v>
      </c>
    </row>
    <row r="34" spans="3:13" ht="15.75" customHeight="1">
      <c r="C34" s="6"/>
      <c r="D34" s="21" t="s">
        <v>34</v>
      </c>
      <c r="E34" s="22"/>
      <c r="F34" s="22"/>
      <c r="G34" s="22"/>
      <c r="H34" s="10"/>
      <c r="I34" s="82"/>
      <c r="J34" s="27"/>
      <c r="K34" s="27"/>
      <c r="L34" s="28"/>
      <c r="M34" s="6" t="s">
        <v>0</v>
      </c>
    </row>
    <row r="35" spans="3:13" ht="15.75" customHeight="1">
      <c r="C35" s="6"/>
      <c r="D35" s="21" t="s">
        <v>12</v>
      </c>
      <c r="E35" s="22"/>
      <c r="F35" s="22"/>
      <c r="G35" s="22"/>
      <c r="H35" s="10"/>
      <c r="I35" s="82"/>
      <c r="J35" s="27"/>
      <c r="K35" s="27"/>
      <c r="L35" s="28"/>
      <c r="M35" s="6" t="s">
        <v>0</v>
      </c>
    </row>
    <row r="36" spans="3:13" ht="15.75" customHeight="1">
      <c r="C36" s="6">
        <v>11</v>
      </c>
      <c r="D36" s="15" t="s">
        <v>3</v>
      </c>
      <c r="E36" s="16"/>
      <c r="F36" s="16"/>
      <c r="G36" s="16"/>
      <c r="H36" s="17"/>
      <c r="I36" s="27"/>
      <c r="J36" s="27"/>
      <c r="K36" s="27"/>
      <c r="L36" s="28"/>
      <c r="M36" s="6" t="s">
        <v>0</v>
      </c>
    </row>
    <row r="37" spans="3:13" ht="15.75" customHeight="1">
      <c r="C37" s="6"/>
      <c r="D37" s="21" t="s">
        <v>13</v>
      </c>
      <c r="E37" s="22"/>
      <c r="F37" s="22"/>
      <c r="G37" s="22"/>
      <c r="H37" s="9"/>
      <c r="I37" s="82"/>
      <c r="J37" s="27"/>
      <c r="K37" s="27"/>
      <c r="L37" s="28"/>
      <c r="M37" s="6" t="s">
        <v>0</v>
      </c>
    </row>
    <row r="38" spans="3:13" ht="15.75" customHeight="1">
      <c r="C38" s="6"/>
      <c r="D38" s="21" t="s">
        <v>30</v>
      </c>
      <c r="E38" s="22"/>
      <c r="F38" s="22"/>
      <c r="G38" s="22"/>
      <c r="H38" s="23"/>
      <c r="I38" s="82"/>
      <c r="J38" s="27"/>
      <c r="K38" s="27"/>
      <c r="L38" s="28"/>
      <c r="M38" s="6"/>
    </row>
    <row r="39" spans="3:13" ht="15.75" customHeight="1">
      <c r="C39" s="6"/>
      <c r="D39" s="21" t="s">
        <v>31</v>
      </c>
      <c r="E39" s="22"/>
      <c r="F39" s="22"/>
      <c r="G39" s="22"/>
      <c r="H39" s="23"/>
      <c r="I39" s="82"/>
      <c r="J39" s="27"/>
      <c r="K39" s="27"/>
      <c r="L39" s="28"/>
      <c r="M39" s="6"/>
    </row>
    <row r="40" spans="3:13" ht="15.75" customHeight="1">
      <c r="C40" s="6"/>
      <c r="D40" s="21" t="s">
        <v>59</v>
      </c>
      <c r="E40" s="22"/>
      <c r="F40" s="22"/>
      <c r="G40" s="22"/>
      <c r="H40" s="9"/>
      <c r="I40" s="82"/>
      <c r="J40" s="27"/>
      <c r="K40" s="27"/>
      <c r="L40" s="28"/>
      <c r="M40" s="6"/>
    </row>
    <row r="41" spans="3:13" ht="15.75" customHeight="1">
      <c r="C41" s="6"/>
      <c r="D41" s="21" t="s">
        <v>50</v>
      </c>
      <c r="E41" s="22"/>
      <c r="F41" s="22"/>
      <c r="G41" s="22"/>
      <c r="H41" s="9"/>
      <c r="I41" s="82"/>
      <c r="J41" s="27"/>
      <c r="K41" s="27"/>
      <c r="L41" s="28"/>
      <c r="M41" s="6"/>
    </row>
    <row r="42" spans="3:13" ht="15.75" customHeight="1">
      <c r="C42" s="6"/>
      <c r="D42" s="21" t="s">
        <v>20</v>
      </c>
      <c r="E42" s="22"/>
      <c r="F42" s="22"/>
      <c r="G42" s="22"/>
      <c r="H42" s="9"/>
      <c r="I42" s="82"/>
      <c r="J42" s="27"/>
      <c r="K42" s="27"/>
      <c r="L42" s="28"/>
      <c r="M42" s="6"/>
    </row>
    <row r="43" spans="3:13" ht="15.75" customHeight="1">
      <c r="C43" s="6"/>
      <c r="D43" s="21" t="s">
        <v>19</v>
      </c>
      <c r="E43" s="22"/>
      <c r="F43" s="22"/>
      <c r="G43" s="22"/>
      <c r="H43" s="9"/>
      <c r="I43" s="82"/>
      <c r="J43" s="27"/>
      <c r="K43" s="27"/>
      <c r="L43" s="28"/>
      <c r="M43" s="6" t="s">
        <v>0</v>
      </c>
    </row>
    <row r="44" spans="3:13" ht="15.75" customHeight="1">
      <c r="C44" s="6">
        <v>12</v>
      </c>
      <c r="D44" s="15" t="s">
        <v>10</v>
      </c>
      <c r="E44" s="16"/>
      <c r="F44" s="16"/>
      <c r="G44" s="16"/>
      <c r="H44" s="17"/>
      <c r="I44" s="65"/>
      <c r="J44" s="66"/>
      <c r="K44" s="66"/>
      <c r="L44" s="67"/>
      <c r="M44" s="6"/>
    </row>
    <row r="45" spans="3:13" ht="15.75" customHeight="1">
      <c r="C45" s="6"/>
      <c r="D45" s="21" t="s">
        <v>21</v>
      </c>
      <c r="E45" s="22"/>
      <c r="F45" s="22"/>
      <c r="G45" s="22"/>
      <c r="H45" s="14"/>
      <c r="I45" s="82"/>
      <c r="J45" s="27"/>
      <c r="K45" s="27"/>
      <c r="L45" s="28"/>
      <c r="M45" s="6" t="s">
        <v>0</v>
      </c>
    </row>
    <row r="46" spans="3:13" ht="15.75" customHeight="1" hidden="1">
      <c r="C46" s="6"/>
      <c r="D46" s="21" t="s">
        <v>9</v>
      </c>
      <c r="E46" s="22"/>
      <c r="F46" s="22"/>
      <c r="G46" s="22"/>
      <c r="H46" s="13"/>
      <c r="I46" s="11"/>
      <c r="J46" s="12"/>
      <c r="K46" s="12"/>
      <c r="L46" s="13"/>
      <c r="M46" s="6"/>
    </row>
    <row r="47" spans="3:13" ht="15.75" customHeight="1">
      <c r="C47" s="6"/>
      <c r="D47" s="21" t="s">
        <v>22</v>
      </c>
      <c r="E47" s="22"/>
      <c r="F47" s="22"/>
      <c r="G47" s="22"/>
      <c r="H47" s="23"/>
      <c r="I47" s="18"/>
      <c r="J47" s="19"/>
      <c r="K47" s="19"/>
      <c r="L47" s="20"/>
      <c r="M47" s="6"/>
    </row>
    <row r="48" spans="3:13" ht="15.75" customHeight="1">
      <c r="C48" s="6"/>
      <c r="D48" s="21" t="s">
        <v>56</v>
      </c>
      <c r="E48" s="22"/>
      <c r="F48" s="22"/>
      <c r="G48" s="22"/>
      <c r="H48" s="23"/>
      <c r="I48" s="18"/>
      <c r="J48" s="19"/>
      <c r="K48" s="19"/>
      <c r="L48" s="20"/>
      <c r="M48" s="6"/>
    </row>
    <row r="49" spans="3:13" ht="15.75" customHeight="1">
      <c r="C49" s="6"/>
      <c r="D49" s="21" t="s">
        <v>23</v>
      </c>
      <c r="E49" s="22"/>
      <c r="F49" s="22"/>
      <c r="G49" s="22"/>
      <c r="H49" s="23"/>
      <c r="I49" s="18"/>
      <c r="J49" s="19"/>
      <c r="K49" s="19"/>
      <c r="L49" s="20"/>
      <c r="M49" s="6"/>
    </row>
    <row r="50" spans="3:13" ht="15.75" customHeight="1">
      <c r="C50" s="6"/>
      <c r="D50" s="21" t="s">
        <v>45</v>
      </c>
      <c r="E50" s="22"/>
      <c r="F50" s="22"/>
      <c r="G50" s="22"/>
      <c r="H50" s="23"/>
      <c r="I50" s="18"/>
      <c r="J50" s="19"/>
      <c r="K50" s="19"/>
      <c r="L50" s="20"/>
      <c r="M50" s="6"/>
    </row>
    <row r="51" spans="3:13" ht="15.75" customHeight="1">
      <c r="C51" s="6"/>
      <c r="D51" s="21" t="s">
        <v>44</v>
      </c>
      <c r="E51" s="22"/>
      <c r="F51" s="22"/>
      <c r="G51" s="22"/>
      <c r="H51" s="23"/>
      <c r="I51" s="18"/>
      <c r="J51" s="19"/>
      <c r="K51" s="19"/>
      <c r="L51" s="20"/>
      <c r="M51" s="6"/>
    </row>
    <row r="52" spans="3:13" ht="15.75" customHeight="1">
      <c r="C52" s="6"/>
      <c r="D52" s="21" t="s">
        <v>25</v>
      </c>
      <c r="E52" s="22"/>
      <c r="F52" s="22"/>
      <c r="G52" s="22"/>
      <c r="H52" s="23"/>
      <c r="I52" s="18"/>
      <c r="J52" s="19"/>
      <c r="K52" s="19"/>
      <c r="L52" s="20"/>
      <c r="M52" s="6"/>
    </row>
    <row r="53" spans="3:13" ht="15.75" customHeight="1">
      <c r="C53" s="6"/>
      <c r="D53" s="21" t="s">
        <v>46</v>
      </c>
      <c r="E53" s="22"/>
      <c r="F53" s="22"/>
      <c r="G53" s="22"/>
      <c r="H53" s="23"/>
      <c r="I53" s="18"/>
      <c r="J53" s="19"/>
      <c r="K53" s="19"/>
      <c r="L53" s="20"/>
      <c r="M53" s="6"/>
    </row>
    <row r="54" spans="3:13" ht="15.75" customHeight="1">
      <c r="C54" s="6"/>
      <c r="D54" s="21" t="s">
        <v>26</v>
      </c>
      <c r="E54" s="22"/>
      <c r="F54" s="22"/>
      <c r="G54" s="22"/>
      <c r="H54" s="23"/>
      <c r="I54" s="18"/>
      <c r="J54" s="19"/>
      <c r="K54" s="19"/>
      <c r="L54" s="20"/>
      <c r="M54" s="6"/>
    </row>
    <row r="55" spans="3:13" ht="15.75" customHeight="1">
      <c r="C55" s="6"/>
      <c r="D55" s="21" t="s">
        <v>11</v>
      </c>
      <c r="E55" s="22"/>
      <c r="F55" s="22"/>
      <c r="G55" s="22"/>
      <c r="H55" s="23"/>
      <c r="I55" s="18"/>
      <c r="J55" s="19"/>
      <c r="K55" s="19"/>
      <c r="L55" s="20"/>
      <c r="M55" s="6"/>
    </row>
    <row r="56" spans="3:13" ht="15.75" customHeight="1">
      <c r="C56" s="6"/>
      <c r="D56" s="21" t="s">
        <v>16</v>
      </c>
      <c r="E56" s="22"/>
      <c r="F56" s="22"/>
      <c r="G56" s="22"/>
      <c r="H56" s="23"/>
      <c r="I56" s="18"/>
      <c r="J56" s="19"/>
      <c r="K56" s="19"/>
      <c r="L56" s="20"/>
      <c r="M56" s="6"/>
    </row>
    <row r="57" spans="3:13" ht="15.75" customHeight="1">
      <c r="C57" s="6"/>
      <c r="D57" s="21" t="s">
        <v>58</v>
      </c>
      <c r="E57" s="22"/>
      <c r="F57" s="22"/>
      <c r="G57" s="22"/>
      <c r="H57" s="23"/>
      <c r="I57" s="18"/>
      <c r="J57" s="19"/>
      <c r="K57" s="19"/>
      <c r="L57" s="20"/>
      <c r="M57" s="6"/>
    </row>
    <row r="58" spans="3:13" ht="15.75" customHeight="1">
      <c r="C58" s="6"/>
      <c r="D58" s="21" t="s">
        <v>55</v>
      </c>
      <c r="E58" s="22"/>
      <c r="F58" s="22"/>
      <c r="G58" s="22"/>
      <c r="H58" s="23"/>
      <c r="I58" s="18"/>
      <c r="J58" s="19"/>
      <c r="K58" s="19"/>
      <c r="L58" s="20"/>
      <c r="M58" s="6"/>
    </row>
    <row r="59" spans="3:13" ht="15.75" customHeight="1">
      <c r="C59" s="6"/>
      <c r="D59" s="21" t="s">
        <v>27</v>
      </c>
      <c r="E59" s="22"/>
      <c r="F59" s="22"/>
      <c r="G59" s="22"/>
      <c r="H59" s="23"/>
      <c r="I59" s="18"/>
      <c r="J59" s="19"/>
      <c r="K59" s="19"/>
      <c r="L59" s="20"/>
      <c r="M59" s="6"/>
    </row>
    <row r="60" spans="3:13" ht="15.75" customHeight="1">
      <c r="C60" s="6"/>
      <c r="D60" s="21" t="s">
        <v>52</v>
      </c>
      <c r="E60" s="22"/>
      <c r="F60" s="22"/>
      <c r="G60" s="22"/>
      <c r="H60" s="23"/>
      <c r="I60" s="18"/>
      <c r="J60" s="19"/>
      <c r="K60" s="19"/>
      <c r="L60" s="20"/>
      <c r="M60" s="6"/>
    </row>
    <row r="61" spans="3:13" ht="15.75" customHeight="1">
      <c r="C61" s="6"/>
      <c r="D61" s="21" t="s">
        <v>28</v>
      </c>
      <c r="E61" s="22"/>
      <c r="F61" s="22"/>
      <c r="G61" s="22"/>
      <c r="H61" s="23"/>
      <c r="I61" s="18"/>
      <c r="J61" s="19"/>
      <c r="K61" s="19"/>
      <c r="L61" s="20"/>
      <c r="M61" s="6"/>
    </row>
    <row r="62" spans="3:13" ht="15.75" customHeight="1">
      <c r="C62" s="6"/>
      <c r="D62" s="21" t="s">
        <v>48</v>
      </c>
      <c r="E62" s="22"/>
      <c r="F62" s="22"/>
      <c r="G62" s="22"/>
      <c r="H62" s="23"/>
      <c r="I62" s="18"/>
      <c r="J62" s="19"/>
      <c r="K62" s="19"/>
      <c r="L62" s="20"/>
      <c r="M62" s="6"/>
    </row>
    <row r="63" spans="3:13" ht="15.75" customHeight="1">
      <c r="C63" s="6"/>
      <c r="D63" s="21" t="s">
        <v>29</v>
      </c>
      <c r="E63" s="22"/>
      <c r="F63" s="22"/>
      <c r="G63" s="22"/>
      <c r="H63" s="23"/>
      <c r="I63" s="18"/>
      <c r="J63" s="19"/>
      <c r="K63" s="19"/>
      <c r="L63" s="20"/>
      <c r="M63" s="6"/>
    </row>
    <row r="64" spans="3:13" ht="15.75" customHeight="1">
      <c r="C64" s="6"/>
      <c r="D64" s="21" t="s">
        <v>36</v>
      </c>
      <c r="E64" s="22"/>
      <c r="F64" s="22"/>
      <c r="G64" s="22"/>
      <c r="H64" s="23"/>
      <c r="I64" s="18"/>
      <c r="J64" s="19"/>
      <c r="K64" s="19"/>
      <c r="L64" s="20"/>
      <c r="M64" s="6"/>
    </row>
    <row r="65" spans="3:13" ht="15.75" customHeight="1">
      <c r="C65" s="6"/>
      <c r="D65" s="21" t="s">
        <v>57</v>
      </c>
      <c r="E65" s="22"/>
      <c r="F65" s="22"/>
      <c r="G65" s="22"/>
      <c r="H65" s="23"/>
      <c r="I65" s="18"/>
      <c r="J65" s="19"/>
      <c r="K65" s="19"/>
      <c r="L65" s="20"/>
      <c r="M65" s="6"/>
    </row>
    <row r="66" spans="3:13" ht="15.75" customHeight="1">
      <c r="C66" s="6"/>
      <c r="D66" s="21" t="s">
        <v>47</v>
      </c>
      <c r="E66" s="22"/>
      <c r="F66" s="22"/>
      <c r="G66" s="22"/>
      <c r="H66" s="23"/>
      <c r="I66" s="18"/>
      <c r="J66" s="19"/>
      <c r="K66" s="19"/>
      <c r="L66" s="20"/>
      <c r="M66" s="6"/>
    </row>
    <row r="67" spans="3:13" ht="15.75" customHeight="1">
      <c r="C67" s="6"/>
      <c r="D67" s="21" t="s">
        <v>51</v>
      </c>
      <c r="E67" s="22"/>
      <c r="F67" s="22"/>
      <c r="G67" s="22"/>
      <c r="H67" s="23"/>
      <c r="I67" s="18"/>
      <c r="J67" s="19"/>
      <c r="K67" s="19"/>
      <c r="L67" s="20"/>
      <c r="M67" s="6"/>
    </row>
    <row r="68" spans="3:13" ht="15.75" customHeight="1">
      <c r="C68" s="6"/>
      <c r="D68" s="21" t="s">
        <v>54</v>
      </c>
      <c r="E68" s="22"/>
      <c r="F68" s="22"/>
      <c r="G68" s="22"/>
      <c r="H68" s="23"/>
      <c r="I68" s="18"/>
      <c r="J68" s="19"/>
      <c r="K68" s="19"/>
      <c r="L68" s="20"/>
      <c r="M68" s="6"/>
    </row>
    <row r="69" spans="3:13" ht="15.75" customHeight="1">
      <c r="C69" s="6"/>
      <c r="D69" s="21" t="s">
        <v>17</v>
      </c>
      <c r="E69" s="22"/>
      <c r="F69" s="22"/>
      <c r="G69" s="22"/>
      <c r="H69" s="23"/>
      <c r="I69" s="18"/>
      <c r="J69" s="19"/>
      <c r="K69" s="19"/>
      <c r="L69" s="20"/>
      <c r="M69" s="6"/>
    </row>
    <row r="70" spans="3:13" ht="15.75" customHeight="1">
      <c r="C70" s="6"/>
      <c r="D70" s="21" t="s">
        <v>14</v>
      </c>
      <c r="E70" s="22"/>
      <c r="F70" s="22"/>
      <c r="G70" s="22"/>
      <c r="H70" s="23"/>
      <c r="I70" s="18"/>
      <c r="J70" s="19"/>
      <c r="K70" s="19"/>
      <c r="L70" s="20"/>
      <c r="M70" s="6"/>
    </row>
    <row r="71" spans="3:13" ht="15.75" customHeight="1">
      <c r="C71" s="6"/>
      <c r="D71" s="21" t="s">
        <v>42</v>
      </c>
      <c r="E71" s="22"/>
      <c r="F71" s="22"/>
      <c r="G71" s="22"/>
      <c r="H71" s="23"/>
      <c r="I71" s="18"/>
      <c r="J71" s="19"/>
      <c r="K71" s="19"/>
      <c r="L71" s="20"/>
      <c r="M71" s="6"/>
    </row>
    <row r="72" spans="3:13" ht="15.75" customHeight="1">
      <c r="C72" s="6"/>
      <c r="D72" s="21" t="s">
        <v>15</v>
      </c>
      <c r="E72" s="22"/>
      <c r="F72" s="22"/>
      <c r="G72" s="22"/>
      <c r="H72" s="23"/>
      <c r="I72" s="18">
        <v>8406.26</v>
      </c>
      <c r="J72" s="19"/>
      <c r="K72" s="19"/>
      <c r="L72" s="20"/>
      <c r="M72" s="6"/>
    </row>
    <row r="73" spans="3:13" ht="18.75" customHeight="1">
      <c r="C73" s="6">
        <v>13</v>
      </c>
      <c r="D73" s="21" t="s">
        <v>24</v>
      </c>
      <c r="E73" s="22"/>
      <c r="F73" s="22"/>
      <c r="G73" s="22"/>
      <c r="H73" s="23"/>
      <c r="I73" s="18"/>
      <c r="J73" s="19"/>
      <c r="K73" s="19"/>
      <c r="L73" s="20"/>
      <c r="M73" s="6" t="s">
        <v>0</v>
      </c>
    </row>
    <row r="74" spans="3:13" ht="15.75" customHeight="1">
      <c r="C74" s="6">
        <v>14</v>
      </c>
      <c r="D74" s="24" t="s">
        <v>49</v>
      </c>
      <c r="E74" s="25"/>
      <c r="F74" s="25"/>
      <c r="G74" s="25"/>
      <c r="H74" s="26"/>
      <c r="I74" s="18"/>
      <c r="J74" s="19"/>
      <c r="K74" s="19"/>
      <c r="L74" s="20"/>
      <c r="M74" s="7"/>
    </row>
    <row r="75" spans="3:13" ht="18.75">
      <c r="C75" s="6">
        <v>14</v>
      </c>
      <c r="D75" s="59" t="s">
        <v>35</v>
      </c>
      <c r="E75" s="60"/>
      <c r="F75" s="60"/>
      <c r="G75" s="60"/>
      <c r="H75" s="61"/>
      <c r="I75" s="18"/>
      <c r="J75" s="19"/>
      <c r="K75" s="19"/>
      <c r="L75" s="20"/>
      <c r="M75" s="7" t="s">
        <v>0</v>
      </c>
    </row>
    <row r="76" spans="3:13" ht="18.75">
      <c r="C76" s="56" t="s">
        <v>1</v>
      </c>
      <c r="D76" s="57"/>
      <c r="E76" s="57"/>
      <c r="F76" s="57"/>
      <c r="G76" s="57"/>
      <c r="H76" s="58"/>
      <c r="I76" s="62">
        <f>SUM(I23:I75)</f>
        <v>8406.26</v>
      </c>
      <c r="J76" s="63"/>
      <c r="K76" s="63"/>
      <c r="L76" s="64"/>
      <c r="M76" s="4" t="s">
        <v>0</v>
      </c>
    </row>
    <row r="77" spans="3:13" ht="15.75" customHeight="1">
      <c r="C77" s="68" t="s">
        <v>66</v>
      </c>
      <c r="D77" s="69"/>
      <c r="E77" s="69"/>
      <c r="F77" s="69"/>
      <c r="G77" s="69"/>
      <c r="H77" s="70"/>
      <c r="I77" s="74">
        <f>SUM(I21-I76)</f>
        <v>31565.04</v>
      </c>
      <c r="J77" s="75"/>
      <c r="K77" s="75"/>
      <c r="L77" s="76"/>
      <c r="M77" s="80" t="s">
        <v>0</v>
      </c>
    </row>
    <row r="78" spans="3:13" ht="30" customHeight="1">
      <c r="C78" s="71"/>
      <c r="D78" s="72"/>
      <c r="E78" s="72"/>
      <c r="F78" s="72"/>
      <c r="G78" s="72"/>
      <c r="H78" s="73"/>
      <c r="I78" s="77"/>
      <c r="J78" s="78"/>
      <c r="K78" s="78"/>
      <c r="L78" s="79"/>
      <c r="M78" s="81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67:H67"/>
    <mergeCell ref="I67:L67"/>
    <mergeCell ref="D68:H68"/>
    <mergeCell ref="I68:L68"/>
    <mergeCell ref="D66:H66"/>
    <mergeCell ref="I66:L66"/>
    <mergeCell ref="D38:H38"/>
    <mergeCell ref="I38:L38"/>
    <mergeCell ref="D39:H39"/>
    <mergeCell ref="I39:L39"/>
    <mergeCell ref="D64:H64"/>
    <mergeCell ref="I64:L64"/>
    <mergeCell ref="I50:L50"/>
    <mergeCell ref="D51:H51"/>
    <mergeCell ref="I51:L51"/>
    <mergeCell ref="I47:L47"/>
    <mergeCell ref="D65:H65"/>
    <mergeCell ref="I65:L65"/>
    <mergeCell ref="D62:H62"/>
    <mergeCell ref="I62:L62"/>
    <mergeCell ref="D63:H63"/>
    <mergeCell ref="I63:L63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D52:H52"/>
    <mergeCell ref="I52:L52"/>
    <mergeCell ref="D50:H50"/>
    <mergeCell ref="D25:H25"/>
    <mergeCell ref="D36:H36"/>
    <mergeCell ref="D30:G30"/>
    <mergeCell ref="I32:L32"/>
    <mergeCell ref="I30:L30"/>
    <mergeCell ref="I31:L31"/>
    <mergeCell ref="I34:L34"/>
    <mergeCell ref="I43:L43"/>
    <mergeCell ref="I45:L45"/>
    <mergeCell ref="D54:H54"/>
    <mergeCell ref="D40:G40"/>
    <mergeCell ref="D59:H59"/>
    <mergeCell ref="I37:L37"/>
    <mergeCell ref="D37:G37"/>
    <mergeCell ref="I41:L41"/>
    <mergeCell ref="I40:L40"/>
    <mergeCell ref="I42:L42"/>
    <mergeCell ref="I60:L60"/>
    <mergeCell ref="D61:H61"/>
    <mergeCell ref="D56:H56"/>
    <mergeCell ref="D41:G41"/>
    <mergeCell ref="D43:G43"/>
    <mergeCell ref="D47:H47"/>
    <mergeCell ref="I55:L55"/>
    <mergeCell ref="D45:G45"/>
    <mergeCell ref="D46:G46"/>
    <mergeCell ref="D55:H55"/>
    <mergeCell ref="C77:H78"/>
    <mergeCell ref="I77:L78"/>
    <mergeCell ref="M77:M78"/>
    <mergeCell ref="C76:H76"/>
    <mergeCell ref="I76:L76"/>
    <mergeCell ref="I58:L58"/>
    <mergeCell ref="I74:L74"/>
    <mergeCell ref="D73:H73"/>
    <mergeCell ref="I73:L73"/>
    <mergeCell ref="D69:H69"/>
    <mergeCell ref="I75:L75"/>
    <mergeCell ref="C21:H21"/>
    <mergeCell ref="D75:H75"/>
    <mergeCell ref="I26:L26"/>
    <mergeCell ref="I21:L21"/>
    <mergeCell ref="I44:L44"/>
    <mergeCell ref="D42:G42"/>
    <mergeCell ref="I71:L71"/>
    <mergeCell ref="I56:L56"/>
    <mergeCell ref="I57:L57"/>
    <mergeCell ref="D19:H19"/>
    <mergeCell ref="D28:H28"/>
    <mergeCell ref="D17:H17"/>
    <mergeCell ref="D20:H20"/>
    <mergeCell ref="D27:H27"/>
    <mergeCell ref="I14:L14"/>
    <mergeCell ref="I18:L18"/>
    <mergeCell ref="I16:L16"/>
    <mergeCell ref="I17:L17"/>
    <mergeCell ref="C11:M12"/>
    <mergeCell ref="C13:M13"/>
    <mergeCell ref="D26:H26"/>
    <mergeCell ref="D22:M22"/>
    <mergeCell ref="I23:L23"/>
    <mergeCell ref="I24:L24"/>
    <mergeCell ref="I19:L19"/>
    <mergeCell ref="D14:H14"/>
    <mergeCell ref="I25:L25"/>
    <mergeCell ref="D15:H15"/>
    <mergeCell ref="D16:H16"/>
    <mergeCell ref="D18:H18"/>
    <mergeCell ref="D29:H29"/>
    <mergeCell ref="I20:L20"/>
    <mergeCell ref="I28:L28"/>
    <mergeCell ref="D23:H23"/>
    <mergeCell ref="D24:H24"/>
    <mergeCell ref="I15:L15"/>
    <mergeCell ref="I36:L36"/>
    <mergeCell ref="I27:L27"/>
    <mergeCell ref="D31:G31"/>
    <mergeCell ref="D32:G32"/>
    <mergeCell ref="D33:G33"/>
    <mergeCell ref="D34:G34"/>
    <mergeCell ref="I29:L29"/>
    <mergeCell ref="I35:L35"/>
    <mergeCell ref="D35:G35"/>
    <mergeCell ref="I33:L33"/>
    <mergeCell ref="D44:H44"/>
    <mergeCell ref="I54:L54"/>
    <mergeCell ref="I69:L69"/>
    <mergeCell ref="D71:H71"/>
    <mergeCell ref="I72:L72"/>
    <mergeCell ref="D74:H74"/>
    <mergeCell ref="D58:H58"/>
    <mergeCell ref="D57:H57"/>
    <mergeCell ref="I59:L59"/>
    <mergeCell ref="D60:H60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Slaviša Miljanović</cp:lastModifiedBy>
  <cp:lastPrinted>2019-09-27T05:40:35Z</cp:lastPrinted>
  <dcterms:created xsi:type="dcterms:W3CDTF">2012-06-21T08:07:14Z</dcterms:created>
  <dcterms:modified xsi:type="dcterms:W3CDTF">2024-02-22T14:15:08Z</dcterms:modified>
  <cp:category/>
  <cp:version/>
  <cp:contentType/>
  <cp:contentStatus/>
</cp:coreProperties>
</file>